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G21"/>
  <c r="J21"/>
  <c r="I21"/>
  <c r="H21"/>
  <c r="G8"/>
  <c r="J8"/>
  <c r="I8"/>
  <c r="H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<sst xmlns="http://schemas.openxmlformats.org/spreadsheetml/2006/main" count="56" uniqueCount="45">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</sst>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45072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8</v>
      </c>
      <c r="D4" s="25" t="s">
        <v>35</v>
      </c>
      <c r="E4" s="26">
        <v>200</v>
      </c>
      <c r="F4" s="17">
        <v>21.85</v>
      </c>
      <c r="G4" s="26">
        <v>360.7</v>
      </c>
      <c r="H4" s="26">
        <v>11.4</v>
      </c>
      <c r="I4" s="26">
        <v>4</v>
      </c>
      <c r="J4" s="26">
        <v>74.900000000000006</v>
      </c>
    </row>
    <row r="5" spans="1:10" ht="15.75">
      <c r="A5" s="5" t="s">
        <v>33</v>
      </c>
      <c r="B5" s="1" t="s">
        <v>11</v>
      </c>
      <c r="C5" s="27">
        <v>11</v>
      </c>
      <c r="D5" s="25" t="s">
        <v>36</v>
      </c>
      <c r="E5" s="27">
        <v>200</v>
      </c>
      <c r="F5" s="18">
        <v>13.29</v>
      </c>
      <c r="G5" s="27">
        <v>109.3</v>
      </c>
      <c r="H5" s="27">
        <v>3.1</v>
      </c>
      <c r="I5" s="27">
        <v>3.2</v>
      </c>
      <c r="J5" s="27">
        <v>17.7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19.399999999999999</v>
      </c>
    </row>
    <row r="7" spans="1:10" ht="15.75">
      <c r="A7" s="5"/>
      <c r="B7" s="1"/>
      <c r="C7" s="26" t="s">
        <v>27</v>
      </c>
      <c r="D7" s="25" t="s">
        <v>37</v>
      </c>
      <c r="E7" s="26">
        <v>50</v>
      </c>
      <c r="F7" s="18">
        <v>31</v>
      </c>
      <c r="G7" s="26">
        <v>271</v>
      </c>
      <c r="H7" s="26">
        <v>1.95</v>
      </c>
      <c r="I7" s="26">
        <v>15.3</v>
      </c>
      <c r="J7" s="26">
        <v>31.25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836.2</v>
      </c>
      <c r="H8" s="28">
        <f>H4+H5+H6+H7</f>
        <v>19.45</v>
      </c>
      <c r="I8" s="28">
        <f t="shared" ref="I8:J8" si="1">I4+I5+I6+I7</f>
        <v>22.8</v>
      </c>
      <c r="J8" s="28">
        <f t="shared" si="1"/>
        <v>143.25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21</v>
      </c>
      <c r="D12" s="25" t="s">
        <v>38</v>
      </c>
      <c r="E12" s="26">
        <v>100</v>
      </c>
      <c r="F12" s="20">
        <v>4</v>
      </c>
      <c r="G12" s="26">
        <v>128.5</v>
      </c>
      <c r="H12" s="26">
        <v>2.4</v>
      </c>
      <c r="I12" s="26">
        <v>1.2</v>
      </c>
      <c r="J12" s="26">
        <v>12.8</v>
      </c>
    </row>
    <row r="13" spans="1:10" ht="15.75">
      <c r="A13" s="31" t="s">
        <v>33</v>
      </c>
      <c r="B13" s="1" t="s">
        <v>13</v>
      </c>
      <c r="C13" s="26">
        <v>47</v>
      </c>
      <c r="D13" s="25" t="s">
        <v>39</v>
      </c>
      <c r="E13" s="26">
        <v>250</v>
      </c>
      <c r="F13" s="18">
        <v>27.29</v>
      </c>
      <c r="G13" s="26">
        <v>124.9</v>
      </c>
      <c r="H13" s="26">
        <v>2.2999999999999998</v>
      </c>
      <c r="I13" s="26">
        <v>0.7</v>
      </c>
      <c r="J13" s="26">
        <v>38.299999999999997</v>
      </c>
    </row>
    <row r="14" spans="1:10" ht="15.75">
      <c r="A14" s="5"/>
      <c r="B14" s="1" t="s">
        <v>14</v>
      </c>
      <c r="C14" s="26">
        <v>43</v>
      </c>
      <c r="D14" s="25" t="s">
        <v>40</v>
      </c>
      <c r="E14" s="26">
        <v>100</v>
      </c>
      <c r="F14" s="18">
        <v>31.58</v>
      </c>
      <c r="G14" s="26">
        <v>252.6</v>
      </c>
      <c r="H14" s="26">
        <v>17</v>
      </c>
      <c r="I14" s="26">
        <v>2.8</v>
      </c>
      <c r="J14" s="26">
        <v>9.3000000000000007</v>
      </c>
    </row>
    <row r="15" spans="1:10" ht="15.75">
      <c r="A15" s="5"/>
      <c r="B15" s="1" t="s">
        <v>15</v>
      </c>
      <c r="C15" s="26">
        <v>44</v>
      </c>
      <c r="D15" s="25" t="s">
        <v>41</v>
      </c>
      <c r="E15" s="26">
        <v>20</v>
      </c>
      <c r="F15" s="18">
        <v>11</v>
      </c>
      <c r="G15" s="26">
        <v>15.4</v>
      </c>
      <c r="H15" s="26">
        <v>0.3</v>
      </c>
      <c r="I15" s="26">
        <v>1</v>
      </c>
      <c r="J15" s="26">
        <v>0.6</v>
      </c>
    </row>
    <row r="16" spans="1:10" ht="15.75">
      <c r="A16" s="5"/>
      <c r="B16" s="1" t="s">
        <v>22</v>
      </c>
      <c r="C16" s="26">
        <v>16</v>
      </c>
      <c r="D16" s="25" t="s">
        <v>42</v>
      </c>
      <c r="E16" s="26">
        <v>200</v>
      </c>
      <c r="F16" s="18">
        <v>11</v>
      </c>
      <c r="G16" s="26">
        <v>211.2</v>
      </c>
      <c r="H16" s="26">
        <v>4</v>
      </c>
      <c r="I16" s="26">
        <v>3.3</v>
      </c>
      <c r="J16" s="26">
        <v>60.2</v>
      </c>
    </row>
    <row r="17" spans="1:10" ht="15.75">
      <c r="A17" s="5"/>
      <c r="B17" s="1" t="s">
        <v>18</v>
      </c>
      <c r="C17" s="26">
        <v>19</v>
      </c>
      <c r="D17" s="25" t="s">
        <v>43</v>
      </c>
      <c r="E17" s="26">
        <v>200</v>
      </c>
      <c r="F17" s="18">
        <v>10</v>
      </c>
      <c r="G17" s="26">
        <v>96.8</v>
      </c>
      <c r="H17" s="26">
        <v>4</v>
      </c>
      <c r="I17" s="26">
        <v>0</v>
      </c>
      <c r="J17" s="26">
        <v>24.4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2.5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2.2999999999999998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44</v>
      </c>
      <c r="E20" s="26">
        <v>200</v>
      </c>
      <c r="F20" s="22">
        <v>3</v>
      </c>
      <c r="G20" s="26">
        <v>84</v>
      </c>
      <c r="H20" s="26">
        <v>0.8</v>
      </c>
      <c r="I20" s="26">
        <v>0.6</v>
      </c>
      <c r="J20" s="26">
        <v>19</v>
      </c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G12+G13+G14+G15+G16+G17+G18+G19+G20</f>
        <v>1084.1999999999998</v>
      </c>
      <c r="H21" s="30">
        <f>H12+H13+H14+H15+H16+H17+H18+H19+H20</f>
        <v>36.099999999999994</v>
      </c>
      <c r="I21" s="30">
        <f t="shared" ref="I21:J21" si="3">I12+I13+I14+I15+I16+I17+I18+I19+I20</f>
        <v>10.3</v>
      </c>
      <c r="J21" s="30">
        <f t="shared" si="3"/>
        <v>201.8</v>
      </c>
    </row>
    <row r="22" spans="1:10" ht="15.75">
      <c r="A22" s="3" t="s">
        <v>23</v>
      </c>
      <c r="B22" s="9" t="s">
        <v>22</v>
      </c>
      <c r="C22" s="27">
        <v>10</v>
      </c>
      <c r="D22" s="25" t="s">
        <v>36</v>
      </c>
      <c r="E22" s="27">
        <v>200</v>
      </c>
      <c r="F22" s="17">
        <v>13.29</v>
      </c>
      <c r="G22" s="27">
        <v>109.3</v>
      </c>
      <c r="H22" s="27">
        <v>3.1</v>
      </c>
      <c r="I22" s="27">
        <v>3.2</v>
      </c>
      <c r="J22" s="27">
        <v>17.7</v>
      </c>
    </row>
    <row r="23" spans="1:10" ht="15.75">
      <c r="A23" s="5" t="s">
        <v>33</v>
      </c>
      <c r="B23" s="24" t="s">
        <v>24</v>
      </c>
      <c r="C23" s="26" t="s">
        <v>27</v>
      </c>
      <c r="D23" s="25" t="s">
        <v>37</v>
      </c>
      <c r="E23" s="26">
        <v>50</v>
      </c>
      <c r="F23" s="18">
        <v>38.049999999999997</v>
      </c>
      <c r="G23" s="26">
        <v>271</v>
      </c>
      <c r="H23" s="26">
        <v>1.95</v>
      </c>
      <c r="I23" s="26">
        <v>15.3</v>
      </c>
      <c r="J23" s="26">
        <v>31.25</v>
      </c>
    </row>
    <row r="24" spans="1:10" ht="15.75">
      <c r="A24" s="5"/>
      <c r="B24" s="21"/>
      <c r="C24" s="27"/>
      <c r="D24" s="25" t="s">
        <v>31</v>
      </c>
      <c r="E24" s="27"/>
      <c r="F24" s="18">
        <v>51.34</v>
      </c>
      <c r="G24" s="27">
        <f>G22+G23</f>
        <v>380.3</v>
      </c>
      <c r="H24" s="27">
        <f t="shared" ref="H24:J24" si="4">H22+H23</f>
        <v>5.05</v>
      </c>
      <c r="I24" s="27">
        <f t="shared" si="4"/>
        <v>18.5</v>
      </c>
      <c r="J24" s="27">
        <f t="shared" si="4"/>
        <v>48.95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2023-05-18T04:09:17Z</dcterms:modified>
</cp:coreProperties>
</file>